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Chlorothalonil Diagramm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<sst xmlns="http://schemas.openxmlformats.org/spreadsheetml/2006/main" count="13" uniqueCount="7">
  <si>
    <t xml:space="preserve">Verlauf Konzentration Chlorothalonil Metaboliten </t>
  </si>
  <si>
    <t>QWPW Krosenrain</t>
  </si>
  <si>
    <t>R417888</t>
  </si>
  <si>
    <t>R471811</t>
  </si>
  <si>
    <t>HW = 0.1 mikrogramm/Liter</t>
  </si>
  <si>
    <t>GWPW Maueracker</t>
  </si>
  <si>
    <t>GWPW Grien / 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</si>
</sst>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1" fontId="4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left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left"/>
    </xf>
    <xf numFmtId="0" fontId="4" fillId="3" borderId="0" xfId="0" applyFont="1" applyFill="1"/>
    <xf numFmtId="1" fontId="0" fillId="3" borderId="0" xfId="0" applyNumberForma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/>
    <xf numFmtId="1" fontId="0" fillId="4" borderId="0" xfId="0" applyNumberFormat="1" applyFill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QWPW Krosenrain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'Chlorothalonil Diagramm'!$B$4</c:f>
              <c:strCache>
                <c:ptCount val="1"/>
                <c:pt idx="0">
                  <c:v>R417888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Diagramm'!$A$5:$A$18</c:f>
              <c:numCache>
                <c:formatCode>m/d/yyyy</c:formatCode>
                <c:ptCount val="14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</c:numCache>
            </c:numRef>
          </c:cat>
          <c:val>
            <c:numRef>
              <c:f>'Chlorothalonil Diagramm'!$B$5:$B$18</c:f>
              <c:numCache>
                <c:formatCode>General</c:formatCode>
                <c:ptCount val="14"/>
                <c:pt idx="0">
                  <c:v>0.15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0.25</c:v>
                </c:pt>
                <c:pt idx="4">
                  <c:v>0.25</c:v>
                </c:pt>
                <c:pt idx="5">
                  <c:v>0.21</c:v>
                </c:pt>
                <c:pt idx="6">
                  <c:v>0.31</c:v>
                </c:pt>
                <c:pt idx="7">
                  <c:v>0.27</c:v>
                </c:pt>
                <c:pt idx="8">
                  <c:v>0.18</c:v>
                </c:pt>
                <c:pt idx="9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6F-45BD-B9E2-A10D57557625}"/>
            </c:ext>
          </c:extLst>
        </c:ser>
        <c:ser>
          <c:idx val="1"/>
          <c:order val="1"/>
          <c:tx>
            <c:strRef>
              <c:f>'Chlorothalonil Diagramm'!$C$4</c:f>
              <c:strCache>
                <c:ptCount val="1"/>
                <c:pt idx="0">
                  <c:v>R471811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Diagramm'!$A$5:$A$18</c:f>
              <c:numCache>
                <c:formatCode>m/d/yyyy</c:formatCode>
                <c:ptCount val="14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</c:numCache>
            </c:numRef>
          </c:cat>
          <c:val>
            <c:numRef>
              <c:f>'Chlorothalonil Diagramm'!$C$5:$C$18</c:f>
              <c:numCache>
                <c:formatCode>0.00</c:formatCode>
                <c:ptCount val="14"/>
                <c:pt idx="2">
                  <c:v>0.46</c:v>
                </c:pt>
                <c:pt idx="3">
                  <c:v>1.2</c:v>
                </c:pt>
                <c:pt idx="4">
                  <c:v>1.1000000000000001</c:v>
                </c:pt>
                <c:pt idx="5">
                  <c:v>0.72</c:v>
                </c:pt>
                <c:pt idx="6">
                  <c:v>0.81</c:v>
                </c:pt>
                <c:pt idx="7">
                  <c:v>1.02</c:v>
                </c:pt>
                <c:pt idx="8">
                  <c:v>0.6</c:v>
                </c:pt>
                <c:pt idx="9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6F-45BD-B9E2-A10D5755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9376"/>
        <c:axId val="133350912"/>
      </c:lineChart>
      <c:dateAx>
        <c:axId val="133349376"/>
        <c:scaling>
          <c:orientation val="minMax"/>
          <c:max val="44562"/>
          <c:min val="4370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50912"/>
        <c:crosses val="autoZero"/>
        <c:auto val="1"/>
        <c:lblOffset val="100"/>
        <c:baseTimeUnit val="days"/>
      </c:dateAx>
      <c:valAx>
        <c:axId val="133350912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493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GWPW Maueracker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'Chlorothalonil Diagramm'!$B$21</c:f>
              <c:strCache>
                <c:ptCount val="1"/>
                <c:pt idx="0">
                  <c:v>R417888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Diagramm'!$A$22:$A$35</c:f>
              <c:numCache>
                <c:formatCode>m/d/yyyy</c:formatCode>
                <c:ptCount val="14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</c:numCache>
            </c:numRef>
          </c:cat>
          <c:val>
            <c:numRef>
              <c:f>'Chlorothalonil Diagramm'!$B$22:$B$35</c:f>
              <c:numCache>
                <c:formatCode>General</c:formatCode>
                <c:ptCount val="14"/>
                <c:pt idx="0">
                  <c:v>0.16</c:v>
                </c:pt>
                <c:pt idx="1">
                  <c:v>9.9000000000000005E-2</c:v>
                </c:pt>
                <c:pt idx="2">
                  <c:v>0.11</c:v>
                </c:pt>
                <c:pt idx="3">
                  <c:v>0.16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6.3E-2</c:v>
                </c:pt>
                <c:pt idx="9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3E-4F2E-B7F0-6237C2843BE3}"/>
            </c:ext>
          </c:extLst>
        </c:ser>
        <c:ser>
          <c:idx val="1"/>
          <c:order val="1"/>
          <c:tx>
            <c:strRef>
              <c:f>'Chlorothalonil Diagramm'!$C$21</c:f>
              <c:strCache>
                <c:ptCount val="1"/>
                <c:pt idx="0">
                  <c:v>R471811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Diagramm'!$A$22:$A$35</c:f>
              <c:numCache>
                <c:formatCode>m/d/yyyy</c:formatCode>
                <c:ptCount val="14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</c:numCache>
            </c:numRef>
          </c:cat>
          <c:val>
            <c:numRef>
              <c:f>'Chlorothalonil Diagramm'!$C$22:$C$35</c:f>
              <c:numCache>
                <c:formatCode>0.00</c:formatCode>
                <c:ptCount val="14"/>
                <c:pt idx="2">
                  <c:v>0.77</c:v>
                </c:pt>
                <c:pt idx="3">
                  <c:v>1.1000000000000001</c:v>
                </c:pt>
                <c:pt idx="4">
                  <c:v>0.84</c:v>
                </c:pt>
                <c:pt idx="5">
                  <c:v>0.74</c:v>
                </c:pt>
                <c:pt idx="6">
                  <c:v>0.9</c:v>
                </c:pt>
                <c:pt idx="7">
                  <c:v>0.84</c:v>
                </c:pt>
                <c:pt idx="8">
                  <c:v>0.45</c:v>
                </c:pt>
                <c:pt idx="9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3E-4F2E-B7F0-6237C2843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68128"/>
        <c:axId val="133354240"/>
      </c:lineChart>
      <c:dateAx>
        <c:axId val="133168128"/>
        <c:scaling>
          <c:orientation val="minMax"/>
          <c:max val="44562"/>
          <c:min val="4370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54240"/>
        <c:crosses val="autoZero"/>
        <c:auto val="1"/>
        <c:lblOffset val="100"/>
        <c:baseTimeUnit val="days"/>
      </c:dateAx>
      <c:valAx>
        <c:axId val="133354240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168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GWPW Grien / Au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'Chlorothalonil Diagramm'!$B$38</c:f>
              <c:strCache>
                <c:ptCount val="1"/>
                <c:pt idx="0">
                  <c:v>R417888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Diagramm'!$A$39:$A$52</c:f>
              <c:numCache>
                <c:formatCode>m/d/yyyy</c:formatCode>
                <c:ptCount val="14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</c:numCache>
            </c:numRef>
          </c:cat>
          <c:val>
            <c:numRef>
              <c:f>'Chlorothalonil Diagramm'!$B$39:$B$52</c:f>
              <c:numCache>
                <c:formatCode>General</c:formatCode>
                <c:ptCount val="14"/>
                <c:pt idx="0">
                  <c:v>0.11</c:v>
                </c:pt>
                <c:pt idx="1">
                  <c:v>0.15</c:v>
                </c:pt>
                <c:pt idx="2">
                  <c:v>9.4E-2</c:v>
                </c:pt>
                <c:pt idx="3" formatCode="0.00">
                  <c:v>0.2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  <c:pt idx="7">
                  <c:v>0.11</c:v>
                </c:pt>
                <c:pt idx="8">
                  <c:v>6.9000000000000006E-2</c:v>
                </c:pt>
                <c:pt idx="9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22-432D-A63F-7B3280A46973}"/>
            </c:ext>
          </c:extLst>
        </c:ser>
        <c:ser>
          <c:idx val="1"/>
          <c:order val="1"/>
          <c:tx>
            <c:strRef>
              <c:f>'Chlorothalonil Diagramm'!$C$38</c:f>
              <c:strCache>
                <c:ptCount val="1"/>
                <c:pt idx="0">
                  <c:v>R471811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Diagramm'!$A$39:$A$52</c:f>
              <c:numCache>
                <c:formatCode>m/d/yyyy</c:formatCode>
                <c:ptCount val="14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</c:numCache>
            </c:numRef>
          </c:cat>
          <c:val>
            <c:numRef>
              <c:f>'Chlorothalonil Diagramm'!$C$39:$C$52</c:f>
              <c:numCache>
                <c:formatCode>0.00</c:formatCode>
                <c:ptCount val="14"/>
                <c:pt idx="2">
                  <c:v>1.6</c:v>
                </c:pt>
                <c:pt idx="3">
                  <c:v>2.2000000000000002</c:v>
                </c:pt>
                <c:pt idx="4">
                  <c:v>0.94</c:v>
                </c:pt>
                <c:pt idx="5">
                  <c:v>0.54</c:v>
                </c:pt>
                <c:pt idx="6">
                  <c:v>0.91</c:v>
                </c:pt>
                <c:pt idx="7">
                  <c:v>0.78</c:v>
                </c:pt>
                <c:pt idx="8">
                  <c:v>0.48</c:v>
                </c:pt>
                <c:pt idx="9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22-432D-A63F-7B3280A4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30496"/>
        <c:axId val="133386240"/>
      </c:lineChart>
      <c:dateAx>
        <c:axId val="133130496"/>
        <c:scaling>
          <c:orientation val="minMax"/>
          <c:max val="44562"/>
          <c:min val="4370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86240"/>
        <c:crosses val="autoZero"/>
        <c:auto val="1"/>
        <c:lblOffset val="100"/>
        <c:baseTimeUnit val="days"/>
      </c:dateAx>
      <c:valAx>
        <c:axId val="133386240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130496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35717</xdr:colOff>
      <xdr:row>1</xdr:row>
      <xdr:rowOff>40479</xdr:rowOff>
    </xdr:from>
    <xdr:to>
      <xdr:col>10</xdr:col>
      <xdr:colOff>733424</xdr:colOff>
      <xdr:row>18</xdr:row>
      <xdr:rowOff>14288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A8B3CE89-14C0-40F3-99D7-C986B009A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40481</xdr:colOff>
      <xdr:row>18</xdr:row>
      <xdr:rowOff>69055</xdr:rowOff>
    </xdr:from>
    <xdr:to>
      <xdr:col>10</xdr:col>
      <xdr:colOff>733425</xdr:colOff>
      <xdr:row>35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8A4199A7-B88C-4CA4-8C03-23E0B4E15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45242</xdr:colOff>
      <xdr:row>35</xdr:row>
      <xdr:rowOff>126204</xdr:rowOff>
    </xdr:from>
    <xdr:to>
      <xdr:col>10</xdr:col>
      <xdr:colOff>719137</xdr:colOff>
      <xdr:row>52</xdr:row>
      <xdr:rowOff>147636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C95230E7-1485-4D49-89A8-F15A0E018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tin%20130122/Wasser%20Versorgung/WV%20Kallnach%20Trinkwasser-Untersuch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"/>
      <sheetName val="Hygienisch Mikrobiologisch"/>
      <sheetName val="Chemisch"/>
      <sheetName val="Chlorothalonil-Metaboliten"/>
      <sheetName val="Chlorothalonil Diagramm"/>
      <sheetName val="Nitrat Diagramm"/>
    </sheetNames>
    <sheetDataSet>
      <sheetData sheetId="0"/>
      <sheetData sheetId="1"/>
      <sheetData sheetId="2"/>
      <sheetData sheetId="3"/>
      <sheetData sheetId="4">
        <row r="4">
          <cell r="B4" t="str">
            <v>R417888</v>
          </cell>
          <cell r="C4" t="str">
            <v>R471811</v>
          </cell>
        </row>
        <row r="5">
          <cell r="A5">
            <v>43725</v>
          </cell>
          <cell r="B5">
            <v>0.15</v>
          </cell>
        </row>
        <row r="6">
          <cell r="A6">
            <v>43752</v>
          </cell>
          <cell r="B6">
            <v>0.14000000000000001</v>
          </cell>
        </row>
        <row r="7">
          <cell r="A7">
            <v>43915</v>
          </cell>
          <cell r="B7">
            <v>0.15</v>
          </cell>
          <cell r="C7">
            <v>0.46</v>
          </cell>
        </row>
        <row r="8">
          <cell r="A8">
            <v>43977</v>
          </cell>
          <cell r="B8">
            <v>0.25</v>
          </cell>
          <cell r="C8">
            <v>1.2</v>
          </cell>
        </row>
        <row r="9">
          <cell r="A9">
            <v>44054</v>
          </cell>
          <cell r="B9">
            <v>0.25</v>
          </cell>
          <cell r="C9">
            <v>1.1000000000000001</v>
          </cell>
        </row>
        <row r="10">
          <cell r="A10">
            <v>44138</v>
          </cell>
          <cell r="B10">
            <v>0.21</v>
          </cell>
          <cell r="C10">
            <v>0.72</v>
          </cell>
        </row>
        <row r="11">
          <cell r="A11">
            <v>44236</v>
          </cell>
          <cell r="B11">
            <v>0.31</v>
          </cell>
          <cell r="C11">
            <v>0.81</v>
          </cell>
        </row>
        <row r="12">
          <cell r="A12">
            <v>44326</v>
          </cell>
          <cell r="B12">
            <v>0.27</v>
          </cell>
          <cell r="C12">
            <v>1.02</v>
          </cell>
        </row>
        <row r="13">
          <cell r="A13">
            <v>44412</v>
          </cell>
          <cell r="B13">
            <v>0.18</v>
          </cell>
          <cell r="C13">
            <v>0.6</v>
          </cell>
        </row>
        <row r="14">
          <cell r="A14">
            <v>44501</v>
          </cell>
          <cell r="B14">
            <v>0.21</v>
          </cell>
          <cell r="C14">
            <v>0.65</v>
          </cell>
        </row>
        <row r="21">
          <cell r="B21" t="str">
            <v>R417888</v>
          </cell>
          <cell r="C21" t="str">
            <v>R471811</v>
          </cell>
        </row>
        <row r="22">
          <cell r="A22">
            <v>43725</v>
          </cell>
          <cell r="B22">
            <v>0.16</v>
          </cell>
        </row>
        <row r="23">
          <cell r="A23">
            <v>43752</v>
          </cell>
          <cell r="B23">
            <v>9.9000000000000005E-2</v>
          </cell>
        </row>
        <row r="24">
          <cell r="A24">
            <v>43915</v>
          </cell>
          <cell r="B24">
            <v>0.11</v>
          </cell>
          <cell r="C24">
            <v>0.77</v>
          </cell>
        </row>
        <row r="25">
          <cell r="A25">
            <v>43977</v>
          </cell>
          <cell r="B25">
            <v>0.16</v>
          </cell>
          <cell r="C25">
            <v>1.1000000000000001</v>
          </cell>
        </row>
        <row r="26">
          <cell r="A26">
            <v>44054</v>
          </cell>
          <cell r="B26">
            <v>0.11</v>
          </cell>
          <cell r="C26">
            <v>0.84</v>
          </cell>
        </row>
        <row r="27">
          <cell r="A27">
            <v>44138</v>
          </cell>
          <cell r="B27">
            <v>0.12</v>
          </cell>
          <cell r="C27">
            <v>0.74</v>
          </cell>
        </row>
        <row r="28">
          <cell r="A28">
            <v>44236</v>
          </cell>
          <cell r="B28">
            <v>0.13</v>
          </cell>
          <cell r="C28">
            <v>0.9</v>
          </cell>
        </row>
        <row r="29">
          <cell r="A29">
            <v>44326</v>
          </cell>
          <cell r="B29">
            <v>0.13</v>
          </cell>
          <cell r="C29">
            <v>0.84</v>
          </cell>
        </row>
        <row r="30">
          <cell r="A30">
            <v>44412</v>
          </cell>
          <cell r="B30">
            <v>6.3E-2</v>
          </cell>
          <cell r="C30">
            <v>0.45</v>
          </cell>
        </row>
        <row r="31">
          <cell r="A31">
            <v>44501</v>
          </cell>
          <cell r="B31">
            <v>0.11</v>
          </cell>
          <cell r="C31">
            <v>0.51</v>
          </cell>
        </row>
        <row r="38">
          <cell r="B38" t="str">
            <v>R417888</v>
          </cell>
          <cell r="C38" t="str">
            <v>R471811</v>
          </cell>
        </row>
        <row r="39">
          <cell r="A39">
            <v>43725</v>
          </cell>
          <cell r="B39">
            <v>0.11</v>
          </cell>
        </row>
        <row r="40">
          <cell r="A40">
            <v>43752</v>
          </cell>
          <cell r="B40">
            <v>0.15</v>
          </cell>
        </row>
        <row r="41">
          <cell r="A41">
            <v>43915</v>
          </cell>
          <cell r="B41">
            <v>9.4E-2</v>
          </cell>
          <cell r="C41">
            <v>1.6</v>
          </cell>
        </row>
        <row r="42">
          <cell r="A42">
            <v>43977</v>
          </cell>
          <cell r="B42">
            <v>0.2</v>
          </cell>
          <cell r="C42">
            <v>2.2000000000000002</v>
          </cell>
        </row>
        <row r="43">
          <cell r="A43">
            <v>44054</v>
          </cell>
          <cell r="B43">
            <v>0.16</v>
          </cell>
          <cell r="C43">
            <v>0.94</v>
          </cell>
        </row>
        <row r="44">
          <cell r="A44">
            <v>44138</v>
          </cell>
          <cell r="B44">
            <v>0.16</v>
          </cell>
          <cell r="C44">
            <v>0.54</v>
          </cell>
        </row>
        <row r="45">
          <cell r="A45">
            <v>44236</v>
          </cell>
          <cell r="B45">
            <v>0.15</v>
          </cell>
          <cell r="C45">
            <v>0.91</v>
          </cell>
        </row>
        <row r="46">
          <cell r="A46">
            <v>44326</v>
          </cell>
          <cell r="B46">
            <v>0.11</v>
          </cell>
          <cell r="C46">
            <v>0.78</v>
          </cell>
        </row>
        <row r="47">
          <cell r="A47">
            <v>44412</v>
          </cell>
          <cell r="B47">
            <v>6.9000000000000006E-2</v>
          </cell>
          <cell r="C47">
            <v>0.48</v>
          </cell>
        </row>
        <row r="48">
          <cell r="A48">
            <v>44501</v>
          </cell>
          <cell r="B48">
            <v>0.12</v>
          </cell>
          <cell r="C48">
            <v>0.47</v>
          </cell>
        </row>
        <row r="55">
          <cell r="B55" t="str">
            <v>R417888</v>
          </cell>
          <cell r="C55" t="str">
            <v>R471811</v>
          </cell>
        </row>
        <row r="56">
          <cell r="A56">
            <v>43915</v>
          </cell>
          <cell r="B56">
            <v>0.12</v>
          </cell>
          <cell r="C56">
            <v>1.4</v>
          </cell>
        </row>
        <row r="57">
          <cell r="A57">
            <v>43977</v>
          </cell>
          <cell r="B57">
            <v>0.25</v>
          </cell>
          <cell r="C57">
            <v>1.2</v>
          </cell>
        </row>
        <row r="58">
          <cell r="A58">
            <v>44054</v>
          </cell>
          <cell r="B58">
            <v>0.21</v>
          </cell>
          <cell r="C58">
            <v>0.86</v>
          </cell>
        </row>
        <row r="59">
          <cell r="A59">
            <v>44138</v>
          </cell>
          <cell r="B59">
            <v>0.22</v>
          </cell>
          <cell r="C59">
            <v>0.66</v>
          </cell>
        </row>
        <row r="60">
          <cell r="A60">
            <v>44236</v>
          </cell>
          <cell r="B60">
            <v>0.2</v>
          </cell>
          <cell r="C60">
            <v>0.75</v>
          </cell>
        </row>
        <row r="61">
          <cell r="A61">
            <v>44326</v>
          </cell>
          <cell r="B61">
            <v>0.17</v>
          </cell>
          <cell r="C61">
            <v>0.89</v>
          </cell>
        </row>
        <row r="62">
          <cell r="A62">
            <v>44412</v>
          </cell>
          <cell r="B62">
            <v>9.6000000000000002E-2</v>
          </cell>
          <cell r="C62">
            <v>0.51</v>
          </cell>
        </row>
        <row r="63">
          <cell r="A63">
            <v>44501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G89" sqref="G89"/>
    </sheetView>
  </sheetViews>
  <sheetFormatPr baseColWidth="10" defaultRowHeight="12.75" x14ac:dyDescent="0.2"/>
  <cols>
    <col min="1" max="1" width="11.28515625" style="11" customWidth="1"/>
    <col min="2" max="2" width="12.85546875" style="11" customWidth="1"/>
    <col min="3" max="3" width="15.85546875" style="11" customWidth="1"/>
    <col min="4" max="4" width="17.85546875" bestFit="1" customWidth="1"/>
    <col min="5" max="7" width="11.42578125" style="20"/>
    <col min="8" max="9" width="11.42578125" style="21"/>
    <col min="10" max="10" width="12.5703125" style="20" customWidth="1"/>
    <col min="11" max="11" width="11.42578125" style="21"/>
    <col min="12" max="13" width="11.42578125" style="10"/>
    <col min="14" max="14" width="11.42578125" style="9"/>
    <col min="15" max="15" width="11.42578125" style="10"/>
    <col min="16" max="26" width="11.42578125" style="11"/>
  </cols>
  <sheetData>
    <row r="1" spans="1:26" s="4" customFormat="1" ht="15.75" x14ac:dyDescent="0.25">
      <c r="A1" s="1" t="s">
        <v>0</v>
      </c>
      <c r="B1" s="2"/>
      <c r="C1" s="3"/>
      <c r="E1" s="5"/>
      <c r="F1" s="5"/>
      <c r="G1" s="5"/>
      <c r="H1" s="6"/>
      <c r="I1" s="6"/>
      <c r="J1" s="5"/>
      <c r="K1" s="6"/>
      <c r="L1" s="7"/>
      <c r="M1" s="8"/>
      <c r="N1" s="9"/>
      <c r="O1" s="10"/>
      <c r="P1" s="11"/>
      <c r="Q1" s="11"/>
      <c r="R1" s="11"/>
      <c r="S1" s="12"/>
      <c r="T1" s="12"/>
      <c r="U1" s="12"/>
      <c r="V1" s="12"/>
      <c r="W1" s="12"/>
      <c r="X1" s="12"/>
      <c r="Y1" s="12"/>
      <c r="Z1" s="12"/>
    </row>
    <row r="2" spans="1:26" s="13" customFormat="1" x14ac:dyDescent="0.2">
      <c r="E2" s="14"/>
      <c r="F2" s="14"/>
      <c r="G2" s="14"/>
      <c r="H2" s="15"/>
      <c r="I2" s="15"/>
      <c r="J2" s="14"/>
      <c r="K2" s="15"/>
      <c r="L2" s="16"/>
      <c r="M2" s="10"/>
      <c r="N2" s="9"/>
      <c r="O2" s="10"/>
      <c r="P2" s="11"/>
      <c r="Q2" s="11"/>
      <c r="R2" s="11"/>
      <c r="S2" s="17"/>
      <c r="T2" s="17"/>
      <c r="U2" s="17"/>
      <c r="V2" s="17"/>
      <c r="W2" s="17"/>
      <c r="X2" s="17"/>
      <c r="Y2" s="17"/>
      <c r="Z2" s="17"/>
    </row>
    <row r="3" spans="1:26" x14ac:dyDescent="0.2">
      <c r="B3" s="18" t="s">
        <v>1</v>
      </c>
      <c r="C3" s="19"/>
      <c r="M3" s="22"/>
      <c r="N3" s="23"/>
      <c r="O3" s="22"/>
      <c r="P3" s="24"/>
      <c r="Q3" s="24"/>
      <c r="R3" s="24"/>
    </row>
    <row r="4" spans="1:26" s="32" customFormat="1" x14ac:dyDescent="0.2">
      <c r="A4" s="25"/>
      <c r="B4" s="26" t="s">
        <v>2</v>
      </c>
      <c r="C4" s="26" t="s">
        <v>3</v>
      </c>
      <c r="D4" s="27" t="s">
        <v>4</v>
      </c>
      <c r="E4" s="28"/>
      <c r="F4" s="28"/>
      <c r="G4" s="28"/>
      <c r="H4" s="29"/>
      <c r="I4" s="29"/>
      <c r="J4" s="28"/>
      <c r="K4" s="29"/>
      <c r="L4" s="30"/>
      <c r="M4" s="30"/>
      <c r="N4" s="31"/>
      <c r="O4" s="30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35" customFormat="1" x14ac:dyDescent="0.2">
      <c r="A5" s="33">
        <v>43725</v>
      </c>
      <c r="B5" s="11">
        <v>0.15</v>
      </c>
      <c r="C5" s="34"/>
      <c r="E5" s="36"/>
      <c r="F5" s="36"/>
      <c r="G5" s="36"/>
      <c r="H5" s="37"/>
      <c r="I5" s="37"/>
      <c r="J5" s="36"/>
      <c r="K5" s="37"/>
      <c r="L5" s="22"/>
      <c r="M5" s="16"/>
      <c r="N5" s="9"/>
      <c r="O5" s="10"/>
      <c r="P5" s="11"/>
      <c r="Q5" s="11"/>
      <c r="R5" s="11"/>
      <c r="S5" s="24"/>
      <c r="T5" s="24"/>
      <c r="U5" s="24"/>
      <c r="V5" s="24"/>
      <c r="W5" s="24"/>
      <c r="X5" s="24"/>
      <c r="Y5" s="24"/>
      <c r="Z5" s="24"/>
    </row>
    <row r="6" spans="1:26" s="35" customFormat="1" x14ac:dyDescent="0.2">
      <c r="A6" s="33">
        <v>43752</v>
      </c>
      <c r="B6" s="11">
        <v>0.14000000000000001</v>
      </c>
      <c r="C6" s="34"/>
      <c r="E6" s="36"/>
      <c r="F6" s="36"/>
      <c r="G6" s="36"/>
      <c r="H6" s="37"/>
      <c r="I6" s="37"/>
      <c r="J6" s="36"/>
      <c r="K6" s="37"/>
      <c r="L6" s="22"/>
      <c r="M6" s="10"/>
      <c r="N6" s="9"/>
      <c r="O6" s="33"/>
      <c r="P6" s="11"/>
      <c r="Q6" s="11"/>
      <c r="R6" s="11"/>
      <c r="S6" s="24"/>
      <c r="T6" s="24"/>
      <c r="U6" s="24"/>
      <c r="V6" s="24"/>
      <c r="W6" s="24"/>
      <c r="X6" s="24"/>
      <c r="Y6" s="24"/>
      <c r="Z6" s="24"/>
    </row>
    <row r="7" spans="1:26" x14ac:dyDescent="0.2">
      <c r="A7" s="33">
        <v>43915</v>
      </c>
      <c r="B7" s="11">
        <v>0.15</v>
      </c>
      <c r="C7" s="9">
        <v>0.46</v>
      </c>
    </row>
    <row r="8" spans="1:26" x14ac:dyDescent="0.2">
      <c r="A8" s="33">
        <v>43977</v>
      </c>
      <c r="B8" s="11">
        <v>0.25</v>
      </c>
      <c r="C8" s="9">
        <v>1.2</v>
      </c>
    </row>
    <row r="9" spans="1:26" x14ac:dyDescent="0.2">
      <c r="A9" s="33">
        <v>44054</v>
      </c>
      <c r="B9" s="11">
        <v>0.25</v>
      </c>
      <c r="C9" s="9">
        <v>1.1000000000000001</v>
      </c>
      <c r="M9" s="13"/>
      <c r="N9" s="13"/>
      <c r="O9" s="13"/>
    </row>
    <row r="10" spans="1:26" x14ac:dyDescent="0.2">
      <c r="A10" s="33">
        <v>44138</v>
      </c>
      <c r="B10" s="11">
        <v>0.21</v>
      </c>
      <c r="C10" s="9">
        <v>0.72</v>
      </c>
      <c r="M10" s="11"/>
      <c r="N10" s="38"/>
      <c r="O10" s="39"/>
      <c r="P10" s="38"/>
      <c r="Q10" s="39"/>
    </row>
    <row r="11" spans="1:26" x14ac:dyDescent="0.2">
      <c r="A11" s="33">
        <v>44236</v>
      </c>
      <c r="B11" s="11">
        <v>0.31</v>
      </c>
      <c r="C11" s="9">
        <v>0.81</v>
      </c>
      <c r="M11" s="25"/>
      <c r="N11" s="26"/>
      <c r="O11" s="26"/>
      <c r="P11" s="26"/>
      <c r="Q11" s="26"/>
      <c r="R11" s="24"/>
    </row>
    <row r="12" spans="1:26" s="35" customFormat="1" x14ac:dyDescent="0.2">
      <c r="A12" s="33">
        <v>44326</v>
      </c>
      <c r="B12" s="11">
        <v>0.27</v>
      </c>
      <c r="C12" s="9">
        <v>1.02</v>
      </c>
      <c r="D12"/>
      <c r="E12" s="36"/>
      <c r="F12" s="36"/>
      <c r="G12" s="36"/>
      <c r="H12" s="37"/>
      <c r="I12" s="37"/>
      <c r="J12" s="36"/>
      <c r="K12" s="37"/>
      <c r="L12" s="22"/>
      <c r="M12" s="33"/>
      <c r="N12" s="11"/>
      <c r="O12" s="11"/>
      <c r="P12" s="11"/>
      <c r="Q12" s="11"/>
      <c r="R12" s="11"/>
      <c r="S12" s="24"/>
      <c r="T12" s="24"/>
      <c r="U12" s="24"/>
      <c r="V12" s="24"/>
      <c r="W12" s="24"/>
      <c r="X12" s="24"/>
      <c r="Y12" s="24"/>
      <c r="Z12" s="24"/>
    </row>
    <row r="13" spans="1:26" s="32" customFormat="1" x14ac:dyDescent="0.2">
      <c r="A13" s="33">
        <v>44412</v>
      </c>
      <c r="B13" s="11">
        <v>0.18</v>
      </c>
      <c r="C13" s="9">
        <v>0.6</v>
      </c>
      <c r="D13"/>
      <c r="E13" s="28"/>
      <c r="F13" s="28"/>
      <c r="G13" s="28"/>
      <c r="H13" s="29"/>
      <c r="I13" s="29"/>
      <c r="J13" s="28"/>
      <c r="K13" s="29"/>
      <c r="L13" s="30"/>
      <c r="M13" s="33"/>
      <c r="N13" s="11"/>
      <c r="O13" s="11"/>
      <c r="P13" s="11"/>
      <c r="Q13" s="11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">
      <c r="A14" s="33">
        <v>44501</v>
      </c>
      <c r="B14" s="11">
        <v>0.21</v>
      </c>
      <c r="C14" s="9">
        <v>0.65</v>
      </c>
      <c r="M14" s="33"/>
      <c r="N14" s="11"/>
      <c r="O14" s="11"/>
    </row>
    <row r="15" spans="1:26" x14ac:dyDescent="0.2">
      <c r="A15" s="33"/>
      <c r="C15" s="9"/>
    </row>
    <row r="16" spans="1:26" x14ac:dyDescent="0.2">
      <c r="A16" s="33"/>
      <c r="C16" s="9"/>
    </row>
    <row r="17" spans="1:26" x14ac:dyDescent="0.2">
      <c r="A17" s="33"/>
      <c r="C17" s="9"/>
    </row>
    <row r="18" spans="1:26" x14ac:dyDescent="0.2">
      <c r="A18" s="33"/>
    </row>
    <row r="19" spans="1:26" x14ac:dyDescent="0.2">
      <c r="M19" s="16"/>
      <c r="R19" s="24"/>
    </row>
    <row r="20" spans="1:26" s="35" customFormat="1" x14ac:dyDescent="0.2">
      <c r="A20" s="24"/>
      <c r="B20" s="40" t="s">
        <v>5</v>
      </c>
      <c r="C20" s="41"/>
      <c r="E20" s="36"/>
      <c r="F20" s="36"/>
      <c r="G20" s="36"/>
      <c r="H20" s="37"/>
      <c r="I20" s="37"/>
      <c r="J20" s="36"/>
      <c r="K20" s="37"/>
      <c r="L20" s="22"/>
      <c r="M20" s="10"/>
      <c r="N20" s="9"/>
      <c r="O20" s="33"/>
      <c r="P20" s="11"/>
      <c r="Q20" s="11"/>
      <c r="R20" s="11"/>
      <c r="S20" s="24"/>
      <c r="T20" s="24"/>
      <c r="U20" s="24"/>
      <c r="V20" s="24"/>
      <c r="W20" s="24"/>
      <c r="X20" s="24"/>
      <c r="Y20" s="24"/>
      <c r="Z20" s="24"/>
    </row>
    <row r="21" spans="1:26" x14ac:dyDescent="0.2">
      <c r="A21" s="25"/>
      <c r="B21" s="26" t="s">
        <v>2</v>
      </c>
      <c r="C21" s="26" t="s">
        <v>3</v>
      </c>
      <c r="D21" s="27" t="s">
        <v>4</v>
      </c>
      <c r="O21" s="33"/>
    </row>
    <row r="22" spans="1:26" s="32" customFormat="1" x14ac:dyDescent="0.2">
      <c r="A22" s="33">
        <v>43725</v>
      </c>
      <c r="B22" s="11">
        <v>0.16</v>
      </c>
      <c r="C22" s="23"/>
      <c r="D22"/>
      <c r="E22" s="28"/>
      <c r="F22" s="28"/>
      <c r="G22" s="28"/>
      <c r="H22" s="29"/>
      <c r="I22" s="29"/>
      <c r="J22" s="28"/>
      <c r="K22" s="29"/>
      <c r="L22" s="30"/>
      <c r="M22" s="10"/>
      <c r="N22" s="9"/>
      <c r="O22" s="10"/>
      <c r="P22" s="11"/>
      <c r="Q22" s="1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">
      <c r="A23" s="33">
        <v>43752</v>
      </c>
      <c r="B23" s="11">
        <v>9.9000000000000005E-2</v>
      </c>
      <c r="C23" s="23"/>
    </row>
    <row r="24" spans="1:26" x14ac:dyDescent="0.2">
      <c r="A24" s="33">
        <v>43915</v>
      </c>
      <c r="B24" s="11">
        <v>0.11</v>
      </c>
      <c r="C24" s="9">
        <v>0.77</v>
      </c>
      <c r="M24" s="13"/>
      <c r="N24" s="13"/>
      <c r="O24" s="13"/>
    </row>
    <row r="25" spans="1:26" x14ac:dyDescent="0.2">
      <c r="A25" s="33">
        <v>43977</v>
      </c>
      <c r="B25" s="11">
        <v>0.16</v>
      </c>
      <c r="C25" s="9">
        <v>1.1000000000000001</v>
      </c>
      <c r="M25" s="11"/>
      <c r="N25" s="38"/>
      <c r="O25" s="39"/>
      <c r="P25" s="38"/>
      <c r="Q25" s="39"/>
    </row>
    <row r="26" spans="1:26" x14ac:dyDescent="0.2">
      <c r="A26" s="33">
        <v>44054</v>
      </c>
      <c r="B26" s="11">
        <v>0.11</v>
      </c>
      <c r="C26" s="9">
        <v>0.84</v>
      </c>
      <c r="M26" s="25"/>
      <c r="N26" s="26"/>
      <c r="O26" s="26"/>
      <c r="P26" s="26"/>
      <c r="Q26" s="26"/>
    </row>
    <row r="27" spans="1:26" x14ac:dyDescent="0.2">
      <c r="A27" s="33">
        <v>44138</v>
      </c>
      <c r="B27" s="11">
        <v>0.12</v>
      </c>
      <c r="C27" s="9">
        <v>0.74</v>
      </c>
      <c r="M27" s="33"/>
      <c r="N27" s="11"/>
      <c r="O27" s="11"/>
      <c r="P27" s="25"/>
    </row>
    <row r="28" spans="1:26" s="35" customFormat="1" x14ac:dyDescent="0.2">
      <c r="A28" s="33">
        <v>44236</v>
      </c>
      <c r="B28" s="11">
        <v>0.13</v>
      </c>
      <c r="C28" s="9">
        <v>0.9</v>
      </c>
      <c r="D28"/>
      <c r="E28" s="36"/>
      <c r="F28" s="36"/>
      <c r="G28" s="36"/>
      <c r="H28" s="37"/>
      <c r="I28" s="37"/>
      <c r="J28" s="36"/>
      <c r="K28" s="37"/>
      <c r="L28" s="22"/>
      <c r="M28" s="30"/>
      <c r="N28" s="31"/>
      <c r="O28" s="30"/>
      <c r="P28" s="25"/>
      <c r="Q28" s="25"/>
      <c r="R28" s="11"/>
      <c r="S28" s="24"/>
      <c r="T28" s="24"/>
      <c r="U28" s="24"/>
      <c r="V28" s="24"/>
      <c r="W28" s="24"/>
      <c r="X28" s="24"/>
      <c r="Y28" s="24"/>
      <c r="Z28" s="24"/>
    </row>
    <row r="29" spans="1:26" x14ac:dyDescent="0.2">
      <c r="A29" s="33">
        <v>44326</v>
      </c>
      <c r="B29" s="11">
        <v>0.13</v>
      </c>
      <c r="C29" s="9">
        <v>0.84</v>
      </c>
      <c r="R29" s="25"/>
    </row>
    <row r="30" spans="1:26" x14ac:dyDescent="0.2">
      <c r="A30" s="33">
        <v>44412</v>
      </c>
      <c r="B30" s="11">
        <v>6.3E-2</v>
      </c>
      <c r="C30" s="9">
        <v>0.45</v>
      </c>
    </row>
    <row r="31" spans="1:26" s="32" customFormat="1" x14ac:dyDescent="0.2">
      <c r="A31" s="33">
        <v>44501</v>
      </c>
      <c r="B31" s="11">
        <v>0.11</v>
      </c>
      <c r="C31" s="9">
        <v>0.51</v>
      </c>
      <c r="D31"/>
      <c r="E31" s="28"/>
      <c r="F31" s="28"/>
      <c r="G31" s="28"/>
      <c r="H31" s="29"/>
      <c r="I31" s="29"/>
      <c r="J31" s="28"/>
      <c r="K31" s="29"/>
      <c r="L31" s="30"/>
      <c r="M31" s="10"/>
      <c r="N31" s="9"/>
      <c r="O31" s="10"/>
      <c r="P31" s="11"/>
      <c r="Q31" s="11"/>
      <c r="R31" s="11"/>
      <c r="S31" s="25"/>
      <c r="T31" s="25"/>
      <c r="U31" s="25"/>
      <c r="V31" s="25"/>
      <c r="W31" s="25"/>
      <c r="X31" s="25"/>
      <c r="Y31" s="25"/>
      <c r="Z31" s="25"/>
    </row>
    <row r="32" spans="1:26" x14ac:dyDescent="0.2">
      <c r="A32" s="33"/>
      <c r="C32" s="9"/>
      <c r="M32" s="16"/>
    </row>
    <row r="33" spans="1:26" x14ac:dyDescent="0.2">
      <c r="A33" s="33"/>
      <c r="C33" s="9"/>
      <c r="N33" s="31"/>
      <c r="O33" s="42"/>
      <c r="P33" s="25"/>
      <c r="Q33" s="33"/>
    </row>
    <row r="34" spans="1:26" x14ac:dyDescent="0.2">
      <c r="A34" s="33"/>
      <c r="N34" s="31"/>
      <c r="O34" s="42"/>
      <c r="P34" s="25"/>
      <c r="Q34" s="33"/>
    </row>
    <row r="35" spans="1:26" x14ac:dyDescent="0.2">
      <c r="A35" s="33"/>
      <c r="R35" s="43"/>
    </row>
    <row r="36" spans="1:26" x14ac:dyDescent="0.2">
      <c r="A36" s="24"/>
      <c r="B36" s="24"/>
      <c r="C36" s="24"/>
      <c r="D36" s="35"/>
      <c r="R36" s="43"/>
    </row>
    <row r="37" spans="1:26" x14ac:dyDescent="0.2">
      <c r="B37" s="44" t="s">
        <v>6</v>
      </c>
      <c r="C37" s="45"/>
      <c r="M37" s="13"/>
      <c r="N37" s="13"/>
      <c r="O37" s="13"/>
      <c r="R37" s="43"/>
    </row>
    <row r="38" spans="1:26" s="32" customFormat="1" x14ac:dyDescent="0.2">
      <c r="A38" s="25"/>
      <c r="B38" s="26" t="s">
        <v>2</v>
      </c>
      <c r="C38" s="26" t="s">
        <v>3</v>
      </c>
      <c r="D38" s="27" t="s">
        <v>4</v>
      </c>
      <c r="E38" s="28"/>
      <c r="F38" s="28"/>
      <c r="G38" s="28"/>
      <c r="H38" s="29"/>
      <c r="I38" s="29"/>
      <c r="J38" s="28"/>
      <c r="K38" s="29"/>
      <c r="L38" s="30"/>
      <c r="M38" s="11"/>
      <c r="N38" s="38"/>
      <c r="O38" s="39"/>
      <c r="P38" s="38"/>
      <c r="Q38" s="39"/>
      <c r="R38" s="43"/>
      <c r="S38" s="25"/>
      <c r="T38" s="25"/>
      <c r="U38" s="25"/>
      <c r="V38" s="25"/>
      <c r="W38" s="25"/>
      <c r="X38" s="25"/>
      <c r="Y38" s="25"/>
      <c r="Z38" s="25"/>
    </row>
    <row r="39" spans="1:26" x14ac:dyDescent="0.2">
      <c r="A39" s="33">
        <v>43725</v>
      </c>
      <c r="B39" s="11">
        <v>0.11</v>
      </c>
      <c r="C39" s="23"/>
      <c r="M39" s="25"/>
      <c r="N39" s="26"/>
      <c r="O39" s="26"/>
      <c r="P39" s="26"/>
      <c r="Q39" s="26"/>
      <c r="R39" s="43"/>
    </row>
    <row r="40" spans="1:26" x14ac:dyDescent="0.2">
      <c r="A40" s="33">
        <v>43752</v>
      </c>
      <c r="B40" s="11">
        <v>0.15</v>
      </c>
      <c r="C40" s="23"/>
      <c r="M40" s="33"/>
      <c r="N40" s="11"/>
      <c r="O40" s="11"/>
      <c r="R40" s="43"/>
    </row>
    <row r="41" spans="1:26" x14ac:dyDescent="0.2">
      <c r="A41" s="33">
        <v>43915</v>
      </c>
      <c r="B41" s="11">
        <v>9.4E-2</v>
      </c>
      <c r="C41" s="9">
        <v>1.6</v>
      </c>
      <c r="M41" s="33"/>
      <c r="N41" s="11"/>
      <c r="O41" s="11"/>
      <c r="P41" s="25"/>
      <c r="Q41" s="25"/>
      <c r="R41" s="43"/>
    </row>
    <row r="42" spans="1:26" x14ac:dyDescent="0.2">
      <c r="A42" s="33">
        <v>43977</v>
      </c>
      <c r="B42" s="9">
        <v>0.2</v>
      </c>
      <c r="C42" s="9">
        <v>2.2000000000000002</v>
      </c>
      <c r="M42" s="33"/>
      <c r="N42" s="11"/>
      <c r="O42" s="11"/>
      <c r="P42" s="25"/>
      <c r="Q42" s="25"/>
      <c r="R42" s="43"/>
    </row>
    <row r="43" spans="1:26" s="46" customFormat="1" x14ac:dyDescent="0.2">
      <c r="A43" s="33">
        <v>44054</v>
      </c>
      <c r="B43" s="11">
        <v>0.16</v>
      </c>
      <c r="C43" s="9">
        <v>0.94</v>
      </c>
      <c r="D43"/>
      <c r="F43" s="47"/>
      <c r="G43" s="47"/>
      <c r="H43" s="48"/>
      <c r="I43" s="48"/>
      <c r="J43" s="47"/>
      <c r="K43" s="48"/>
      <c r="L43" s="49"/>
      <c r="M43" s="33"/>
      <c r="N43" s="11"/>
      <c r="O43" s="1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s="46" customFormat="1" x14ac:dyDescent="0.2">
      <c r="A44" s="50">
        <v>44138</v>
      </c>
      <c r="B44" s="24">
        <v>0.16</v>
      </c>
      <c r="C44" s="23">
        <v>0.54</v>
      </c>
      <c r="D44" s="35"/>
      <c r="F44" s="47"/>
      <c r="G44" s="47"/>
      <c r="H44" s="48"/>
      <c r="I44" s="48"/>
      <c r="J44" s="47"/>
      <c r="K44" s="48"/>
      <c r="L44" s="49"/>
      <c r="M44" s="33"/>
      <c r="N44" s="11"/>
      <c r="O44" s="11"/>
      <c r="P44" s="25"/>
      <c r="Q44" s="25"/>
      <c r="R44" s="43"/>
      <c r="S44" s="43"/>
      <c r="T44" s="43"/>
      <c r="U44" s="43"/>
      <c r="V44" s="43"/>
      <c r="W44" s="43"/>
      <c r="X44" s="43"/>
      <c r="Y44" s="43"/>
      <c r="Z44" s="43"/>
    </row>
    <row r="45" spans="1:26" s="46" customFormat="1" x14ac:dyDescent="0.2">
      <c r="A45" s="50">
        <v>44236</v>
      </c>
      <c r="B45" s="24">
        <v>0.15</v>
      </c>
      <c r="C45" s="23">
        <v>0.91</v>
      </c>
      <c r="D45" s="35"/>
      <c r="F45" s="47"/>
      <c r="G45" s="47"/>
      <c r="H45" s="48"/>
      <c r="I45" s="48"/>
      <c r="J45" s="47"/>
      <c r="K45" s="48"/>
      <c r="L45" s="49"/>
      <c r="M45" s="10"/>
      <c r="N45" s="9"/>
      <c r="O45" s="10"/>
      <c r="P45" s="11"/>
      <c r="Q45" s="11"/>
      <c r="R45" s="43"/>
      <c r="S45" s="43"/>
      <c r="T45" s="43"/>
      <c r="U45" s="43"/>
      <c r="V45" s="43"/>
      <c r="W45" s="43"/>
      <c r="X45" s="43"/>
      <c r="Y45" s="43"/>
      <c r="Z45" s="43"/>
    </row>
    <row r="46" spans="1:26" s="46" customFormat="1" x14ac:dyDescent="0.2">
      <c r="A46" s="50">
        <v>44326</v>
      </c>
      <c r="B46" s="24">
        <v>0.11</v>
      </c>
      <c r="C46" s="23">
        <v>0.78</v>
      </c>
      <c r="D46" s="35"/>
      <c r="F46" s="47"/>
      <c r="G46" s="47"/>
      <c r="H46" s="48"/>
      <c r="I46" s="48"/>
      <c r="J46" s="47"/>
      <c r="K46" s="48"/>
      <c r="L46" s="49"/>
      <c r="M46" s="10"/>
      <c r="N46" s="9"/>
      <c r="O46" s="10"/>
      <c r="P46" s="11"/>
      <c r="Q46" s="11"/>
      <c r="R46" s="11"/>
      <c r="S46" s="43"/>
      <c r="T46" s="43"/>
      <c r="U46" s="43"/>
      <c r="V46" s="43"/>
      <c r="W46" s="43"/>
      <c r="X46" s="43"/>
      <c r="Y46" s="43"/>
      <c r="Z46" s="43"/>
    </row>
    <row r="47" spans="1:26" s="46" customFormat="1" x14ac:dyDescent="0.2">
      <c r="A47" s="50">
        <v>44412</v>
      </c>
      <c r="B47" s="24">
        <v>6.9000000000000006E-2</v>
      </c>
      <c r="C47" s="23">
        <v>0.48</v>
      </c>
      <c r="D47" s="35"/>
      <c r="F47" s="47"/>
      <c r="G47" s="47"/>
      <c r="H47" s="48"/>
      <c r="I47" s="48"/>
      <c r="J47" s="47"/>
      <c r="K47" s="48"/>
      <c r="L47" s="49"/>
      <c r="M47" s="10"/>
      <c r="N47" s="9"/>
      <c r="O47" s="10"/>
      <c r="P47" s="11"/>
      <c r="Q47" s="11"/>
      <c r="R47" s="11"/>
      <c r="S47" s="43"/>
      <c r="T47" s="43"/>
      <c r="U47" s="43"/>
      <c r="V47" s="43"/>
      <c r="W47" s="43"/>
      <c r="X47" s="43"/>
      <c r="Y47" s="43"/>
      <c r="Z47" s="43"/>
    </row>
    <row r="48" spans="1:26" s="46" customFormat="1" x14ac:dyDescent="0.2">
      <c r="A48" s="33">
        <v>44501</v>
      </c>
      <c r="B48" s="11">
        <v>0.12</v>
      </c>
      <c r="C48" s="9">
        <v>0.47</v>
      </c>
      <c r="D48" s="35"/>
      <c r="F48" s="47"/>
      <c r="G48" s="47"/>
      <c r="H48" s="48"/>
      <c r="I48" s="48"/>
      <c r="J48" s="47"/>
      <c r="K48" s="48"/>
      <c r="L48" s="49"/>
      <c r="M48" s="10"/>
      <c r="N48" s="9"/>
      <c r="O48" s="10"/>
      <c r="P48" s="11"/>
      <c r="Q48" s="11"/>
      <c r="R48" s="11"/>
      <c r="S48" s="43"/>
      <c r="T48" s="43"/>
      <c r="U48" s="43"/>
      <c r="V48" s="43"/>
      <c r="W48" s="43"/>
      <c r="X48" s="43"/>
      <c r="Y48" s="43"/>
      <c r="Z48" s="43"/>
    </row>
    <row r="49" spans="1:26" s="46" customFormat="1" x14ac:dyDescent="0.2">
      <c r="A49" s="50"/>
      <c r="B49" s="24"/>
      <c r="C49" s="23"/>
      <c r="D49" s="35"/>
      <c r="F49" s="47"/>
      <c r="G49" s="47"/>
      <c r="H49" s="48"/>
      <c r="I49" s="48"/>
      <c r="J49" s="47"/>
      <c r="K49" s="48"/>
      <c r="L49" s="49"/>
      <c r="M49" s="10"/>
      <c r="N49" s="9"/>
      <c r="O49" s="10"/>
      <c r="P49" s="11"/>
      <c r="Q49" s="11"/>
      <c r="R49" s="11"/>
      <c r="S49" s="43"/>
      <c r="T49" s="43"/>
      <c r="U49" s="43"/>
      <c r="V49" s="43"/>
      <c r="W49" s="43"/>
      <c r="X49" s="43"/>
      <c r="Y49" s="43"/>
      <c r="Z49" s="43"/>
    </row>
    <row r="50" spans="1:26" s="46" customFormat="1" x14ac:dyDescent="0.2">
      <c r="A50" s="50"/>
      <c r="B50" s="24"/>
      <c r="C50" s="23"/>
      <c r="D50" s="35"/>
      <c r="F50" s="47"/>
      <c r="G50" s="47"/>
      <c r="H50" s="48"/>
      <c r="I50" s="48"/>
      <c r="J50" s="47"/>
      <c r="K50" s="48"/>
      <c r="L50" s="49"/>
      <c r="M50" s="10"/>
      <c r="N50" s="9"/>
      <c r="O50" s="10"/>
      <c r="P50" s="11"/>
      <c r="Q50" s="11"/>
      <c r="R50" s="11"/>
      <c r="S50" s="43"/>
      <c r="T50" s="43"/>
      <c r="U50" s="43"/>
      <c r="V50" s="43"/>
      <c r="W50" s="43"/>
      <c r="X50" s="43"/>
      <c r="Y50" s="43"/>
      <c r="Z50" s="43"/>
    </row>
    <row r="51" spans="1:26" s="46" customFormat="1" x14ac:dyDescent="0.2">
      <c r="A51" s="50"/>
      <c r="B51" s="24"/>
      <c r="C51" s="23"/>
      <c r="D51" s="35"/>
      <c r="F51" s="47"/>
      <c r="G51" s="47"/>
      <c r="H51" s="48"/>
      <c r="I51" s="48"/>
      <c r="J51" s="47"/>
      <c r="K51" s="48"/>
      <c r="L51" s="49"/>
      <c r="M51" s="10"/>
      <c r="N51" s="9"/>
      <c r="O51" s="10"/>
      <c r="P51" s="11"/>
      <c r="Q51" s="11"/>
      <c r="R51" s="11"/>
      <c r="S51" s="43"/>
      <c r="T51" s="43"/>
      <c r="U51" s="43"/>
      <c r="V51" s="43"/>
      <c r="W51" s="43"/>
      <c r="X51" s="43"/>
      <c r="Y51" s="43"/>
      <c r="Z51" s="43"/>
    </row>
    <row r="52" spans="1:26" s="46" customFormat="1" x14ac:dyDescent="0.2">
      <c r="A52" s="50"/>
      <c r="B52" s="24"/>
      <c r="C52" s="23"/>
      <c r="D52" s="35"/>
      <c r="F52" s="47"/>
      <c r="G52" s="47"/>
      <c r="H52" s="48"/>
      <c r="I52" s="48"/>
      <c r="J52" s="47"/>
      <c r="K52" s="48"/>
      <c r="L52" s="49"/>
      <c r="M52" s="10"/>
      <c r="N52" s="9"/>
      <c r="O52" s="10"/>
      <c r="P52" s="11"/>
      <c r="Q52" s="11"/>
      <c r="R52" s="11"/>
      <c r="S52" s="43"/>
      <c r="T52" s="43"/>
      <c r="U52" s="43"/>
      <c r="V52" s="43"/>
      <c r="W52" s="43"/>
      <c r="X52" s="43"/>
      <c r="Y52" s="43"/>
      <c r="Z52" s="43"/>
    </row>
    <row r="53" spans="1:26" s="46" customFormat="1" x14ac:dyDescent="0.2">
      <c r="A53" s="11"/>
      <c r="B53" s="11"/>
      <c r="C53" s="11"/>
      <c r="D53"/>
      <c r="F53" s="47"/>
      <c r="G53" s="47"/>
      <c r="H53" s="48"/>
      <c r="I53" s="48"/>
      <c r="J53" s="47"/>
      <c r="K53" s="48"/>
      <c r="L53" s="49"/>
      <c r="M53" s="10"/>
      <c r="N53" s="9"/>
      <c r="O53" s="10"/>
      <c r="P53" s="11"/>
      <c r="Q53" s="11"/>
      <c r="R53" s="11"/>
      <c r="S53" s="43"/>
      <c r="T53" s="43"/>
      <c r="U53" s="43"/>
      <c r="V53" s="43"/>
      <c r="W53" s="43"/>
      <c r="X53" s="43"/>
      <c r="Y53" s="43"/>
      <c r="Z53" s="4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Chlorothalonil Diagramm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IT-Service</cp:lastModifiedBy>
  <dcterms:created xsi:type="dcterms:W3CDTF">2022-01-24T13:24:05Z</dcterms:created>
  <dcterms:modified xsi:type="dcterms:W3CDTF">2022-01-24T13:25:32Z</dcterms:modified>
</cp:coreProperties>
</file>